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template.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defaultThemeVersion="124226"/>
  <mc:AlternateContent xmlns:mc="http://schemas.openxmlformats.org/markup-compatibility/2006">
    <mc:Choice Requires="x15">
      <x15ac:absPath xmlns:x15ac="http://schemas.microsoft.com/office/spreadsheetml/2010/11/ac" url="O:\APP\Projektteam Personal\Dokumente_Formulare\Abrechnung Kirchenmusiker\"/>
    </mc:Choice>
  </mc:AlternateContent>
  <xr:revisionPtr revIDLastSave="0" documentId="13_ncr:1_{BFDF0C81-0B5C-4916-9A08-2761DAE8C35C}" xr6:coauthVersionLast="47" xr6:coauthVersionMax="47" xr10:uidLastSave="{00000000-0000-0000-0000-000000000000}"/>
  <workbookProtection workbookAlgorithmName="SHA-512" workbookHashValue="6+zrTzSNWeYAtm7Msjilq3dmL3zLropjU6FzkxMSRnYUSGo09TiqpxYv5STXJAIQUJwRgylk31OT03mJBHJURg==" workbookSaltValue="f+0mA3ERqQZ6BR2dn2uiFA==" workbookSpinCount="100000" lockStructure="1"/>
  <bookViews>
    <workbookView xWindow="28680" yWindow="-15" windowWidth="29040" windowHeight="1752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DDE319D2-9D8F-4203-B8A9-F700526378FF}">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5959E7F7-F9E6-4A9F-9855-E8FDF190C9EC}">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<sst xmlns="http://schemas.openxmlformats.org/spreadsheetml/2006/main" count="252" uniqueCount="126">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</sst>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O103"/>
  <sheetViews>
    <sheetView showZeros="0" tabSelected="1" zoomScale="85" zoomScaleNormal="85" workbookViewId="0">
      <selection activeCell="B3" sqref="B3:E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30.85546875" style="4" customWidth="1"/>
    <col min="6" max="6" width="22.5703125" style="4" customWidth="1"/>
    <col min="7" max="7" width="32.140625" style="4" customWidth="1"/>
    <col min="8" max="9" width="12.85546875" style="4" customWidth="1"/>
    <col min="10" max="10" width="9.5703125" style="4" hidden="1" customWidth="1"/>
    <col min="11" max="11" width="24.42578125" style="4" customWidth="1"/>
    <col min="12" max="13" width="10.7109375" style="4" customWidth="1"/>
    <col min="14" max="14" width="11.7109375" style="5" customWidth="1"/>
    <col min="15" max="15" width="17" style="5" customWidth="1"/>
    <col min="16" max="16384" width="7.7109375" style="4"/>
  </cols>
  <sheetData>
    <row r="1" spans="1:15" ht="20.25" x14ac:dyDescent="0.3">
      <c r="A1" s="6" t="s">
        <v>59</v>
      </c>
      <c r="D1" s="50"/>
      <c r="H1" s="122"/>
      <c r="J1" s="123"/>
      <c r="K1" s="123" t="s">
        <v>125</v>
      </c>
      <c r="L1" s="123"/>
    </row>
    <row r="2" spans="1:15" ht="6" customHeight="1" x14ac:dyDescent="0.2">
      <c r="L2" s="50"/>
    </row>
    <row r="3" spans="1:15" ht="36" customHeight="1" x14ac:dyDescent="0.2">
      <c r="A3" s="32" t="s">
        <v>76</v>
      </c>
      <c r="B3" s="162"/>
      <c r="C3" s="163"/>
      <c r="D3" s="163"/>
      <c r="E3" s="163"/>
      <c r="F3" s="51" t="s">
        <v>32</v>
      </c>
      <c r="G3" s="104"/>
      <c r="H3" s="31"/>
      <c r="J3" s="184"/>
      <c r="K3" s="170" t="s">
        <v>35</v>
      </c>
      <c r="L3" s="170"/>
      <c r="M3" s="7"/>
      <c r="N3" s="7"/>
      <c r="O3" s="4"/>
    </row>
    <row r="4" spans="1:15" ht="6" customHeight="1" x14ac:dyDescent="0.2">
      <c r="A4" s="31"/>
      <c r="B4" s="10"/>
      <c r="C4" s="11"/>
      <c r="D4" s="7"/>
      <c r="I4" s="184"/>
      <c r="J4" s="184"/>
      <c r="K4" s="170"/>
      <c r="L4" s="170"/>
      <c r="N4" s="4"/>
    </row>
    <row r="5" spans="1:15" ht="36" customHeight="1" x14ac:dyDescent="0.2">
      <c r="A5" s="39" t="s">
        <v>77</v>
      </c>
      <c r="B5" s="164"/>
      <c r="C5" s="165"/>
      <c r="D5" s="165"/>
      <c r="E5" s="165"/>
      <c r="G5" s="48"/>
      <c r="H5" s="48"/>
      <c r="I5" s="184"/>
      <c r="J5" s="184"/>
      <c r="K5" s="170"/>
      <c r="L5" s="170"/>
      <c r="M5" s="48"/>
      <c r="N5" s="4"/>
      <c r="O5" s="4"/>
    </row>
    <row r="6" spans="1:15" ht="6" customHeight="1" x14ac:dyDescent="0.2">
      <c r="A6" s="169"/>
      <c r="B6" s="169"/>
      <c r="C6" s="169"/>
      <c r="D6" s="169"/>
      <c r="F6" s="30"/>
      <c r="G6" s="7"/>
      <c r="H6" s="7"/>
      <c r="I6" s="7"/>
      <c r="J6" s="7"/>
      <c r="K6" s="7"/>
      <c r="L6" s="48"/>
      <c r="M6" s="48"/>
      <c r="N6" s="48"/>
      <c r="O6" s="7"/>
    </row>
    <row r="7" spans="1:15" ht="36" customHeight="1" x14ac:dyDescent="0.2">
      <c r="A7" s="32" t="s">
        <v>58</v>
      </c>
      <c r="B7" s="167"/>
      <c r="C7" s="167"/>
      <c r="D7" s="167"/>
      <c r="E7" s="167"/>
      <c r="F7" s="168"/>
      <c r="G7" s="168"/>
      <c r="H7" s="171"/>
      <c r="I7" s="171"/>
      <c r="J7" s="53"/>
      <c r="K7" s="53"/>
      <c r="L7" s="53"/>
      <c r="M7" s="53"/>
      <c r="N7" s="48"/>
      <c r="O7" s="7"/>
    </row>
    <row r="8" spans="1:15" ht="6" customHeight="1" thickBot="1" x14ac:dyDescent="0.25">
      <c r="A8" s="10"/>
      <c r="B8" s="11"/>
      <c r="C8" s="11"/>
      <c r="D8" s="11"/>
      <c r="E8" s="7"/>
      <c r="F8" s="7"/>
      <c r="G8" s="7"/>
      <c r="H8" s="7"/>
      <c r="I8" s="7"/>
      <c r="J8" s="7"/>
      <c r="K8" s="7"/>
      <c r="L8" s="7"/>
      <c r="M8" s="7"/>
      <c r="N8" s="7"/>
      <c r="O8" s="7"/>
    </row>
    <row r="9" spans="1:15" ht="13.5" customHeight="1" thickBot="1" x14ac:dyDescent="0.25">
      <c r="A9" s="157" t="s">
        <v>50</v>
      </c>
      <c r="B9" s="158"/>
      <c r="C9" s="158"/>
      <c r="D9" s="159"/>
      <c r="E9" s="157" t="s">
        <v>38</v>
      </c>
      <c r="F9" s="158"/>
      <c r="G9" s="159"/>
      <c r="H9" s="180" t="s">
        <v>56</v>
      </c>
      <c r="I9" s="181"/>
      <c r="J9" s="182"/>
      <c r="K9" s="183"/>
      <c r="L9" s="160" t="s">
        <v>57</v>
      </c>
      <c r="M9" s="166"/>
      <c r="N9" s="161"/>
      <c r="O9" s="7"/>
    </row>
    <row r="10" spans="1:15" ht="37.5" customHeight="1" thickBot="1" x14ac:dyDescent="0.25">
      <c r="A10" s="142" t="s">
        <v>4</v>
      </c>
      <c r="B10" s="140" t="s">
        <v>36</v>
      </c>
      <c r="C10" s="140" t="s">
        <v>37</v>
      </c>
      <c r="D10" s="136" t="s">
        <v>78</v>
      </c>
      <c r="E10" s="144" t="s">
        <v>80</v>
      </c>
      <c r="F10" s="146" t="s">
        <v>11</v>
      </c>
      <c r="G10" s="138" t="s">
        <v>81</v>
      </c>
      <c r="H10" s="178" t="s">
        <v>82</v>
      </c>
      <c r="I10" s="179"/>
      <c r="J10" s="55"/>
      <c r="K10" s="55"/>
      <c r="L10" s="172" t="s">
        <v>54</v>
      </c>
      <c r="M10" s="174" t="s">
        <v>55</v>
      </c>
      <c r="N10" s="176" t="s">
        <v>31</v>
      </c>
      <c r="O10" s="7"/>
    </row>
    <row r="11" spans="1:15" ht="41.25" customHeight="1" thickBot="1" x14ac:dyDescent="0.25">
      <c r="A11" s="143"/>
      <c r="B11" s="141"/>
      <c r="C11" s="141"/>
      <c r="D11" s="137"/>
      <c r="E11" s="145"/>
      <c r="F11" s="147"/>
      <c r="G11" s="139"/>
      <c r="H11" s="56" t="s">
        <v>83</v>
      </c>
      <c r="I11" s="57" t="s">
        <v>87</v>
      </c>
      <c r="J11" s="58" t="s">
        <v>53</v>
      </c>
      <c r="K11" s="57" t="s">
        <v>124</v>
      </c>
      <c r="L11" s="173"/>
      <c r="M11" s="175"/>
      <c r="N11" s="177"/>
      <c r="O11" s="4"/>
    </row>
    <row r="12" spans="1:15" ht="45" customHeight="1" x14ac:dyDescent="0.2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2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2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2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2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2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2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2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2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2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3">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25">
      <c r="A23" s="12"/>
      <c r="B23" s="9"/>
      <c r="C23" s="9"/>
      <c r="D23" s="9"/>
      <c r="E23" s="9"/>
      <c r="F23" s="9"/>
      <c r="G23" s="37" t="s">
        <v>92</v>
      </c>
      <c r="H23" s="27">
        <f>SUM(J12:J22)</f>
        <v>0</v>
      </c>
      <c r="I23" s="9"/>
      <c r="J23" s="9"/>
      <c r="K23" s="9"/>
      <c r="L23" s="42" t="s">
        <v>60</v>
      </c>
      <c r="M23" s="69"/>
      <c r="N23" s="13">
        <f>SUM(N12:N22)</f>
        <v>0</v>
      </c>
      <c r="O23" s="4"/>
    </row>
    <row r="24" spans="1:15" x14ac:dyDescent="0.2">
      <c r="L24" s="5"/>
      <c r="N24" s="4"/>
      <c r="O24" s="4"/>
    </row>
    <row r="25" spans="1:15" x14ac:dyDescent="0.2">
      <c r="E25" s="34"/>
      <c r="F25" s="34"/>
      <c r="G25" s="45"/>
      <c r="H25" s="5"/>
      <c r="I25" s="5"/>
      <c r="J25" s="5"/>
      <c r="K25" s="5"/>
      <c r="L25" s="5"/>
      <c r="N25" s="4"/>
      <c r="O25" s="4"/>
    </row>
    <row r="26" spans="1:15" x14ac:dyDescent="0.2">
      <c r="A26" s="153"/>
      <c r="B26" s="153"/>
      <c r="D26" s="148"/>
      <c r="E26" s="148"/>
      <c r="F26" s="33"/>
      <c r="G26" s="52"/>
      <c r="H26" s="46"/>
      <c r="I26" s="47"/>
      <c r="J26" s="47"/>
      <c r="K26" s="47"/>
      <c r="L26" s="156"/>
      <c r="M26" s="148"/>
      <c r="N26" s="47"/>
      <c r="O26" s="4"/>
    </row>
    <row r="27" spans="1:15" x14ac:dyDescent="0.2">
      <c r="A27" s="154" t="s">
        <v>4</v>
      </c>
      <c r="B27" s="155"/>
      <c r="D27" s="151" t="s">
        <v>51</v>
      </c>
      <c r="E27" s="152"/>
      <c r="F27" s="35"/>
      <c r="G27" s="44" t="s">
        <v>4</v>
      </c>
      <c r="H27" s="36"/>
      <c r="I27" s="28" t="s">
        <v>52</v>
      </c>
      <c r="K27" s="28"/>
      <c r="N27" s="4"/>
      <c r="O27" s="4"/>
    </row>
    <row r="28" spans="1:15" x14ac:dyDescent="0.2">
      <c r="D28" s="34"/>
      <c r="E28" s="34"/>
      <c r="F28" s="34"/>
      <c r="H28" s="8"/>
      <c r="N28" s="4"/>
      <c r="O28" s="4"/>
    </row>
    <row r="29" spans="1:15" x14ac:dyDescent="0.2">
      <c r="A29" s="34"/>
      <c r="B29" s="34"/>
      <c r="C29" s="34"/>
      <c r="D29" s="34"/>
      <c r="E29" s="34"/>
      <c r="F29" s="34"/>
      <c r="H29" s="8"/>
      <c r="N29" s="4"/>
      <c r="O29" s="4"/>
    </row>
    <row r="30" spans="1:15" x14ac:dyDescent="0.2">
      <c r="A30" s="148"/>
      <c r="B30" s="148"/>
      <c r="C30" s="34"/>
      <c r="D30" s="148"/>
      <c r="E30" s="148"/>
      <c r="F30" s="33"/>
      <c r="H30" s="33"/>
      <c r="I30" s="33"/>
      <c r="J30" s="33"/>
      <c r="K30" s="33"/>
      <c r="L30" s="33"/>
      <c r="N30" s="4"/>
      <c r="O30" s="4"/>
    </row>
    <row r="31" spans="1:15" x14ac:dyDescent="0.2">
      <c r="A31" s="149" t="s">
        <v>4</v>
      </c>
      <c r="B31" s="150"/>
      <c r="C31" s="34"/>
      <c r="D31" s="151" t="s">
        <v>85</v>
      </c>
      <c r="E31" s="152"/>
      <c r="F31" s="35"/>
      <c r="H31" s="29"/>
      <c r="N31" s="4"/>
      <c r="O31" s="4"/>
    </row>
    <row r="32" spans="1:15" ht="54.75" customHeight="1" x14ac:dyDescent="0.2">
      <c r="A32" s="34"/>
      <c r="B32" s="34"/>
      <c r="C32" s="34"/>
      <c r="D32" s="34"/>
      <c r="E32" s="34"/>
      <c r="F32" s="34"/>
      <c r="G32" s="34"/>
      <c r="L32" s="5"/>
      <c r="N32" s="4"/>
      <c r="O32" s="4"/>
    </row>
    <row r="33" spans="13:15" x14ac:dyDescent="0.2">
      <c r="M33" s="5"/>
      <c r="O33" s="4"/>
    </row>
    <row r="34" spans="13:15" x14ac:dyDescent="0.2">
      <c r="M34" s="5"/>
      <c r="O34" s="4"/>
    </row>
    <row r="35" spans="13:15" x14ac:dyDescent="0.2">
      <c r="M35" s="5"/>
      <c r="O35" s="4"/>
    </row>
    <row r="36" spans="13:15" x14ac:dyDescent="0.2">
      <c r="M36" s="5"/>
      <c r="O36" s="4"/>
    </row>
    <row r="37" spans="13:15" x14ac:dyDescent="0.2">
      <c r="M37" s="5"/>
      <c r="O37" s="4"/>
    </row>
    <row r="38" spans="13:15" x14ac:dyDescent="0.2">
      <c r="M38" s="5"/>
      <c r="O38" s="4"/>
    </row>
    <row r="39" spans="13:15" x14ac:dyDescent="0.2">
      <c r="M39" s="5"/>
      <c r="O39" s="4"/>
    </row>
    <row r="40" spans="13:15" x14ac:dyDescent="0.2">
      <c r="M40" s="5"/>
      <c r="O40" s="4"/>
    </row>
    <row r="41" spans="13:15" x14ac:dyDescent="0.2">
      <c r="M41" s="5"/>
      <c r="O41" s="4"/>
    </row>
    <row r="42" spans="13:15" x14ac:dyDescent="0.2">
      <c r="M42" s="5"/>
      <c r="O42" s="4"/>
    </row>
    <row r="43" spans="13:15" x14ac:dyDescent="0.2">
      <c r="M43" s="5"/>
      <c r="O43" s="4"/>
    </row>
    <row r="44" spans="13:15" x14ac:dyDescent="0.2">
      <c r="M44" s="5"/>
      <c r="O44" s="4"/>
    </row>
    <row r="45" spans="13:15" x14ac:dyDescent="0.2">
      <c r="M45" s="5"/>
      <c r="O45" s="4"/>
    </row>
    <row r="46" spans="13:15" x14ac:dyDescent="0.2">
      <c r="M46" s="5"/>
      <c r="O46" s="4"/>
    </row>
    <row r="47" spans="13:15" x14ac:dyDescent="0.2">
      <c r="M47" s="5"/>
      <c r="O47" s="4"/>
    </row>
    <row r="48" spans="13:15" x14ac:dyDescent="0.2">
      <c r="M48" s="5"/>
      <c r="O48" s="4"/>
    </row>
    <row r="49" spans="13:15" x14ac:dyDescent="0.2">
      <c r="M49" s="5"/>
      <c r="O49" s="4"/>
    </row>
    <row r="50" spans="13:15" x14ac:dyDescent="0.2">
      <c r="M50" s="5"/>
      <c r="O50" s="4"/>
    </row>
    <row r="51" spans="13:15" x14ac:dyDescent="0.2">
      <c r="M51" s="5"/>
      <c r="O51" s="4"/>
    </row>
    <row r="52" spans="13:15" x14ac:dyDescent="0.2">
      <c r="M52" s="5"/>
      <c r="O52" s="4"/>
    </row>
    <row r="53" spans="13:15" x14ac:dyDescent="0.2">
      <c r="M53" s="5"/>
      <c r="O53" s="4"/>
    </row>
    <row r="54" spans="13:15" x14ac:dyDescent="0.2">
      <c r="M54" s="5"/>
      <c r="O54" s="4"/>
    </row>
    <row r="55" spans="13:15" x14ac:dyDescent="0.2">
      <c r="M55" s="5"/>
      <c r="O55" s="4"/>
    </row>
    <row r="56" spans="13:15" x14ac:dyDescent="0.2">
      <c r="M56" s="5"/>
      <c r="O56" s="4"/>
    </row>
    <row r="57" spans="13:15" x14ac:dyDescent="0.2">
      <c r="M57" s="5"/>
      <c r="O57" s="4"/>
    </row>
    <row r="58" spans="13:15" x14ac:dyDescent="0.2">
      <c r="M58" s="5"/>
      <c r="O58" s="4"/>
    </row>
    <row r="59" spans="13:15" x14ac:dyDescent="0.2">
      <c r="M59" s="5"/>
      <c r="O59" s="4"/>
    </row>
    <row r="60" spans="13:15" x14ac:dyDescent="0.2">
      <c r="M60" s="5"/>
      <c r="O60" s="4"/>
    </row>
    <row r="61" spans="13:15" x14ac:dyDescent="0.2">
      <c r="M61" s="5"/>
      <c r="O61" s="4"/>
    </row>
    <row r="62" spans="13:15" x14ac:dyDescent="0.2">
      <c r="M62" s="5"/>
      <c r="O62" s="4"/>
    </row>
    <row r="63" spans="13:15" x14ac:dyDescent="0.2">
      <c r="M63" s="5"/>
      <c r="O63" s="4"/>
    </row>
    <row r="64" spans="13:15" x14ac:dyDescent="0.2">
      <c r="M64" s="5"/>
      <c r="O64" s="4"/>
    </row>
    <row r="65" spans="13:15" x14ac:dyDescent="0.2">
      <c r="M65" s="5"/>
      <c r="O65" s="4"/>
    </row>
    <row r="66" spans="13:15" x14ac:dyDescent="0.2">
      <c r="M66" s="5"/>
      <c r="O66" s="4"/>
    </row>
    <row r="67" spans="13:15" x14ac:dyDescent="0.2">
      <c r="M67" s="5"/>
      <c r="O67" s="4"/>
    </row>
    <row r="68" spans="13:15" x14ac:dyDescent="0.2">
      <c r="M68" s="5"/>
      <c r="O68" s="4"/>
    </row>
    <row r="69" spans="13:15" x14ac:dyDescent="0.2">
      <c r="M69" s="5"/>
      <c r="O69" s="4"/>
    </row>
    <row r="70" spans="13:15" x14ac:dyDescent="0.2">
      <c r="M70" s="5"/>
      <c r="O70" s="4"/>
    </row>
    <row r="71" spans="13:15" x14ac:dyDescent="0.2">
      <c r="M71" s="5"/>
      <c r="O71" s="4"/>
    </row>
    <row r="72" spans="13:15" x14ac:dyDescent="0.2">
      <c r="M72" s="5"/>
      <c r="O72" s="4"/>
    </row>
    <row r="73" spans="13:15" x14ac:dyDescent="0.2">
      <c r="M73" s="5"/>
      <c r="O73" s="4"/>
    </row>
    <row r="74" spans="13:15" x14ac:dyDescent="0.2">
      <c r="M74" s="5"/>
      <c r="O74" s="4"/>
    </row>
    <row r="75" spans="13:15" x14ac:dyDescent="0.2">
      <c r="M75" s="5"/>
      <c r="O75" s="4"/>
    </row>
    <row r="76" spans="13:15" x14ac:dyDescent="0.2">
      <c r="M76" s="5"/>
      <c r="O76" s="4"/>
    </row>
    <row r="77" spans="13:15" x14ac:dyDescent="0.2">
      <c r="M77" s="5"/>
      <c r="O77" s="4"/>
    </row>
    <row r="78" spans="13:15" x14ac:dyDescent="0.2">
      <c r="M78" s="5"/>
      <c r="O78" s="4"/>
    </row>
    <row r="79" spans="13:15" x14ac:dyDescent="0.2">
      <c r="M79" s="5"/>
      <c r="O79" s="4"/>
    </row>
    <row r="80" spans="13:15" x14ac:dyDescent="0.2">
      <c r="M80" s="5"/>
      <c r="O80" s="4"/>
    </row>
    <row r="81" spans="13:15" x14ac:dyDescent="0.2">
      <c r="M81" s="5"/>
      <c r="O81" s="4"/>
    </row>
    <row r="82" spans="13:15" x14ac:dyDescent="0.2">
      <c r="M82" s="5"/>
      <c r="O82" s="4"/>
    </row>
    <row r="83" spans="13:15" x14ac:dyDescent="0.2">
      <c r="M83" s="5"/>
      <c r="O83" s="4"/>
    </row>
    <row r="84" spans="13:15" x14ac:dyDescent="0.2">
      <c r="M84" s="5"/>
      <c r="O84" s="4"/>
    </row>
    <row r="85" spans="13:15" x14ac:dyDescent="0.2">
      <c r="M85" s="5"/>
      <c r="O85" s="4"/>
    </row>
    <row r="86" spans="13:15" x14ac:dyDescent="0.2">
      <c r="M86" s="5"/>
      <c r="O86" s="4"/>
    </row>
    <row r="87" spans="13:15" x14ac:dyDescent="0.2">
      <c r="M87" s="5"/>
      <c r="O87" s="4"/>
    </row>
    <row r="88" spans="13:15" x14ac:dyDescent="0.2">
      <c r="M88" s="5"/>
      <c r="O88" s="4"/>
    </row>
    <row r="89" spans="13:15" x14ac:dyDescent="0.2">
      <c r="M89" s="5"/>
      <c r="O89" s="4"/>
    </row>
    <row r="90" spans="13:15" x14ac:dyDescent="0.2">
      <c r="M90" s="5"/>
      <c r="O90" s="4"/>
    </row>
    <row r="91" spans="13:15" x14ac:dyDescent="0.2">
      <c r="M91" s="5"/>
      <c r="O91" s="4"/>
    </row>
    <row r="92" spans="13:15" x14ac:dyDescent="0.2">
      <c r="M92" s="5"/>
      <c r="O92" s="4"/>
    </row>
    <row r="93" spans="13:15" x14ac:dyDescent="0.2">
      <c r="M93" s="5"/>
      <c r="O93" s="4"/>
    </row>
    <row r="94" spans="13:15" x14ac:dyDescent="0.2">
      <c r="M94" s="5"/>
      <c r="O94" s="4"/>
    </row>
    <row r="95" spans="13:15" x14ac:dyDescent="0.2">
      <c r="M95" s="5"/>
      <c r="O95" s="4"/>
    </row>
    <row r="96" spans="13:15" x14ac:dyDescent="0.2">
      <c r="M96" s="5"/>
      <c r="O96" s="4"/>
    </row>
    <row r="97" spans="13:15" x14ac:dyDescent="0.2">
      <c r="M97" s="5"/>
      <c r="O97" s="4"/>
    </row>
    <row r="98" spans="13:15" x14ac:dyDescent="0.2">
      <c r="M98" s="5"/>
      <c r="O98" s="4"/>
    </row>
    <row r="99" spans="13:15" x14ac:dyDescent="0.2">
      <c r="M99" s="5"/>
      <c r="O99" s="4"/>
    </row>
    <row r="100" spans="13:15" x14ac:dyDescent="0.2">
      <c r="M100" s="5"/>
      <c r="O100" s="4"/>
    </row>
    <row r="101" spans="13:15" x14ac:dyDescent="0.2">
      <c r="M101" s="5"/>
      <c r="O101" s="4"/>
    </row>
    <row r="102" spans="13:15" x14ac:dyDescent="0.2">
      <c r="M102" s="5"/>
      <c r="O102" s="4"/>
    </row>
    <row r="103" spans="13:15" x14ac:dyDescent="0.2">
      <c r="M103" s="5"/>
      <c r="O103" s="4"/>
    </row>
  </sheetData>
  <sheetProtection algorithmName="SHA-512" hashValue="iTPoKvx07FhtkfFJW3tkdbEkBGWG24BLO4buJDVEl9iCL3dpAuothYm1nuKRO4hCXlGaUqVlToJdGlLS/mgpIw==" saltValue="skJpl3MVq68CuIY3cZ6yOA==" spinCount="100000" sheet="1" selectLockedCells="1"/>
  <mergeCells count="31">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7">
    <dataValidation type="decimal" allowBlank="1" showInputMessage="1" showErrorMessage="1" sqref="D12:D22" xr:uid="{F79A191C-6014-4019-AF25-D8711582442C}">
      <formula1>0</formula1>
      <formula2>24</formula2>
    </dataValidation>
    <dataValidation type="custom" errorStyle="information" showInputMessage="1" showErrorMessage="1" errorTitle="Höchsgrenze" error="Der Fahrtkostenzuschuss ist pro Dienst auf maximal 11 Euro gedeckelt." sqref="H13:H22" xr:uid="{1A602679-6415-497E-8F3B-7D6466110A5F}">
      <formula1>((H13*0.3)+I13)&lt;=11</formula1>
    </dataValidation>
    <dataValidation type="custom" errorStyle="information" showInputMessage="1" showErrorMessage="1" errorTitle="Höchstgrenze" error="Der Fahrtkostenzuschuss ist pro Dienst auf maximal 11 Euro gedeckelt." sqref="I13:I22" xr:uid="{198E8A4F-E454-4514-AA01-1CE57CD6F9D9}">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9683D118-29D1-4C5B-BFF1-371AAB156BFD}">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7A6EEA3F-B2F0-4592-8E53-E5476DA58216}">
      <formula1>((H12*0.3)+I12)&lt;=11</formula1>
    </dataValidation>
    <dataValidation type="date" operator="greaterThan" allowBlank="1" showInputMessage="1" showErrorMessage="1" errorTitle="Gültig ab 01.04.2025" error="Dieses Formular ist erst ab 01.04.2025 gültig." sqref="G3" xr:uid="{2B036203-244B-4426-B6D9-2EE46FDF4264}">
      <formula1>45747</formula1>
    </dataValidation>
    <dataValidation type="date" operator="greaterThan" allowBlank="1" showInputMessage="1" showErrorMessage="1" errorTitle="Gültigkeit der Entgeltsätze" error="Die hier hinterlegten Entgeltsätze sind erst ab 01.04.2025 gültig." sqref="A12:A22" xr:uid="{F20C8B77-14AD-497E-A986-3C93C72994BA}">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66B3843D-7349-4A29-8A03-AC53CB789CBA}">
          <x14:formula1>
            <xm:f>IF(AND(F12="",E12=""),'Drop Down'!$E$2:$E$14,'Drop Down'!$F$1)</xm:f>
          </x14:formula1>
          <xm:sqref>G12:G22</xm:sqref>
        </x14:dataValidation>
        <x14:dataValidation type="list" showInputMessage="1" showErrorMessage="1" xr:uid="{DA77E5CF-5B21-4F97-849C-387D73C7DD74}">
          <x14:formula1>
            <xm:f>IF(G12="",'Drop Down'!$C$2:$C$4,'Drop Down'!$D$1)</xm:f>
          </x14:formula1>
          <xm:sqref>F12:F22</xm:sqref>
        </x14:dataValidation>
        <x14:dataValidation type="list" showInputMessage="1" showErrorMessage="1" xr:uid="{BCCD558D-7954-40AF-8A2E-0B3F4EEF8D1D}">
          <x14:formula1>
            <xm:f>IF(G12="",'Drop Down'!$A$2:$A$15,'Drop Down'!$B$1)</xm:f>
          </x14:formula1>
          <xm:sqref>E12:E22</xm:sqref>
        </x14:dataValidation>
        <x14:dataValidation type="list" allowBlank="1" showInputMessage="1" showErrorMessage="1" xr:uid="{631E9B77-350D-4DC3-A0DB-4572BD0FB948}">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40B86172-1007-4F6A-8296-33F250C1C52E}">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r:uid="{E201DEB1-C729-4EA3-807D-8E551DB3104D}">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1"/>
    <col min="5" max="5" width="11.42578125" style="121" customWidth="1"/>
    <col min="6" max="6" width="11.42578125" style="121"/>
    <col min="7" max="9" width="11.42578125" style="121" customWidth="1"/>
    <col min="10" max="10" width="11.42578125" style="121"/>
    <col min="11" max="11" width="11.42578125" style="121" customWidth="1"/>
    <col min="12" max="12" width="14" style="121" customWidth="1"/>
    <col min="13" max="13" width="11.42578125" style="121"/>
    <col min="14" max="14" width="48.85546875" style="66" bestFit="1" customWidth="1"/>
    <col min="15" max="15" width="52.28515625" style="62" bestFit="1" customWidth="1"/>
    <col min="16" max="17" width="20.5703125" customWidth="1"/>
    <col min="18" max="18" width="36.140625" customWidth="1"/>
    <col min="20" max="20" width="49.7109375" bestFit="1" customWidth="1"/>
    <col min="21" max="21" width="16.140625" customWidth="1"/>
    <col min="22" max="31" width="11.42578125" style="62"/>
    <col min="32" max="32" width="48.85546875" style="62" bestFit="1" customWidth="1"/>
    <col min="33" max="33" width="52.28515625" style="62" bestFit="1" customWidth="1"/>
  </cols>
  <sheetData>
    <row r="1" spans="1:33" ht="13.5" thickBot="1" x14ac:dyDescent="0.2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5" x14ac:dyDescent="0.2">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5" x14ac:dyDescent="0.2">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5" x14ac:dyDescent="0.2">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ht="25.5" x14ac:dyDescent="0.2">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ht="25.5" x14ac:dyDescent="0.2">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6.25" thickBot="1" x14ac:dyDescent="0.25">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5" x14ac:dyDescent="0.2">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5" x14ac:dyDescent="0.2">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5" x14ac:dyDescent="0.2">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5" thickBot="1" x14ac:dyDescent="0.25">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37"/>
  <sheetViews>
    <sheetView topLeftCell="F1" workbookViewId="0">
      <selection activeCell="O2" sqref="O2"/>
    </sheetView>
  </sheetViews>
  <sheetFormatPr baseColWidth="10" defaultColWidth="11.42578125" defaultRowHeight="12.75" x14ac:dyDescent="0.2"/>
  <cols>
    <col min="1" max="1" width="19.140625" style="68" customWidth="1"/>
    <col min="2" max="2" width="11.42578125" style="68"/>
    <col min="3" max="3" width="36.28515625" style="68" bestFit="1" customWidth="1"/>
    <col min="4" max="4" width="11.42578125" style="68"/>
    <col min="5" max="5" width="49.7109375" style="68" bestFit="1" customWidth="1"/>
    <col min="6" max="6" width="11.42578125" style="68"/>
    <col min="7" max="7" width="51.42578125" style="68" bestFit="1" customWidth="1"/>
    <col min="8" max="8" width="11.42578125" style="68"/>
    <col min="9" max="9" width="61.7109375" style="68" bestFit="1" customWidth="1"/>
    <col min="10" max="10" width="11.42578125" style="68"/>
    <col min="11" max="11" width="33.7109375" style="68" bestFit="1" customWidth="1"/>
    <col min="12" max="12" width="11.42578125" style="68"/>
    <col min="13" max="13" width="41.85546875" style="68" bestFit="1" customWidth="1"/>
    <col min="14" max="16384" width="11.42578125" style="68"/>
  </cols>
  <sheetData>
    <row r="1" spans="1:15" ht="15" customHeight="1" thickBot="1" x14ac:dyDescent="0.25">
      <c r="A1" s="20" t="s">
        <v>25</v>
      </c>
      <c r="C1" s="20" t="s">
        <v>12</v>
      </c>
      <c r="E1" s="20" t="s">
        <v>27</v>
      </c>
      <c r="G1" s="40" t="s">
        <v>3</v>
      </c>
      <c r="I1" s="20" t="s">
        <v>33</v>
      </c>
      <c r="K1" s="26" t="s">
        <v>40</v>
      </c>
      <c r="M1" s="24" t="s">
        <v>43</v>
      </c>
      <c r="O1" s="68" t="s">
        <v>91</v>
      </c>
    </row>
    <row r="2" spans="1:15" ht="51" x14ac:dyDescent="0.2">
      <c r="A2" s="22" t="s">
        <v>84</v>
      </c>
      <c r="C2" s="25" t="s">
        <v>5</v>
      </c>
      <c r="E2" s="25" t="s">
        <v>61</v>
      </c>
      <c r="G2" s="41" t="s">
        <v>28</v>
      </c>
      <c r="I2" s="111" t="s">
        <v>106</v>
      </c>
      <c r="K2" s="24" t="s">
        <v>41</v>
      </c>
      <c r="M2" s="112"/>
      <c r="O2" s="112" t="s">
        <v>90</v>
      </c>
    </row>
    <row r="3" spans="1:15" ht="25.5" x14ac:dyDescent="0.2">
      <c r="A3" s="22" t="s">
        <v>6</v>
      </c>
      <c r="C3" s="25" t="s">
        <v>15</v>
      </c>
      <c r="E3" s="25" t="s">
        <v>62</v>
      </c>
      <c r="G3" s="41" t="s">
        <v>0</v>
      </c>
      <c r="I3" s="111" t="s">
        <v>110</v>
      </c>
      <c r="K3" s="25" t="s">
        <v>42</v>
      </c>
      <c r="M3" s="25"/>
    </row>
    <row r="4" spans="1:15" ht="13.5" thickBot="1" x14ac:dyDescent="0.25">
      <c r="A4" s="22" t="s">
        <v>7</v>
      </c>
      <c r="C4" s="110" t="s">
        <v>16</v>
      </c>
      <c r="E4" s="25" t="s">
        <v>63</v>
      </c>
      <c r="G4" s="41" t="s">
        <v>29</v>
      </c>
      <c r="I4" s="111" t="s">
        <v>117</v>
      </c>
      <c r="K4" s="67" t="s">
        <v>123</v>
      </c>
      <c r="M4" s="113"/>
    </row>
    <row r="5" spans="1:15" x14ac:dyDescent="0.2">
      <c r="A5" s="22" t="s">
        <v>8</v>
      </c>
      <c r="E5" s="25" t="s">
        <v>64</v>
      </c>
      <c r="G5" s="41" t="s">
        <v>30</v>
      </c>
      <c r="I5" s="111" t="s">
        <v>93</v>
      </c>
      <c r="M5" s="111"/>
    </row>
    <row r="6" spans="1:15" ht="26.25" thickBot="1" x14ac:dyDescent="0.25">
      <c r="A6" s="22" t="s">
        <v>9</v>
      </c>
      <c r="E6" s="25" t="s">
        <v>65</v>
      </c>
      <c r="G6" s="41" t="s">
        <v>1</v>
      </c>
      <c r="I6" s="111" t="s">
        <v>44</v>
      </c>
      <c r="M6" s="110"/>
    </row>
    <row r="7" spans="1:15" ht="25.5" x14ac:dyDescent="0.2">
      <c r="A7" s="22" t="s">
        <v>10</v>
      </c>
      <c r="E7" s="25" t="s">
        <v>66</v>
      </c>
      <c r="G7" s="41" t="s">
        <v>89</v>
      </c>
      <c r="I7" s="111" t="s">
        <v>95</v>
      </c>
    </row>
    <row r="8" spans="1:15" x14ac:dyDescent="0.2">
      <c r="A8" s="22" t="s">
        <v>39</v>
      </c>
      <c r="E8" s="25" t="s">
        <v>67</v>
      </c>
      <c r="G8" s="41" t="s">
        <v>2</v>
      </c>
      <c r="I8" s="111" t="s">
        <v>120</v>
      </c>
    </row>
    <row r="9" spans="1:15" ht="25.5" x14ac:dyDescent="0.2">
      <c r="A9" s="22" t="s">
        <v>17</v>
      </c>
      <c r="E9" s="25" t="s">
        <v>88</v>
      </c>
      <c r="G9" s="41" t="s">
        <v>72</v>
      </c>
      <c r="I9" s="111" t="s">
        <v>113</v>
      </c>
    </row>
    <row r="10" spans="1:15" x14ac:dyDescent="0.2">
      <c r="A10" s="22" t="s">
        <v>18</v>
      </c>
      <c r="E10" s="25" t="s">
        <v>68</v>
      </c>
      <c r="G10" s="41" t="s">
        <v>73</v>
      </c>
      <c r="I10" s="111" t="s">
        <v>101</v>
      </c>
    </row>
    <row r="11" spans="1:15" ht="25.5" x14ac:dyDescent="0.2">
      <c r="A11" s="22" t="s">
        <v>19</v>
      </c>
      <c r="E11" s="22" t="s">
        <v>21</v>
      </c>
      <c r="G11" s="41" t="s">
        <v>74</v>
      </c>
      <c r="I11" s="111" t="s">
        <v>112</v>
      </c>
    </row>
    <row r="12" spans="1:15" ht="25.5" x14ac:dyDescent="0.2">
      <c r="A12" s="22" t="s">
        <v>20</v>
      </c>
      <c r="E12" s="22" t="s">
        <v>22</v>
      </c>
      <c r="G12" s="41" t="s">
        <v>71</v>
      </c>
      <c r="I12" s="111" t="s">
        <v>119</v>
      </c>
    </row>
    <row r="13" spans="1:15" ht="51.75" thickBot="1" x14ac:dyDescent="0.25">
      <c r="A13" s="22" t="s">
        <v>79</v>
      </c>
      <c r="E13" s="22" t="s">
        <v>23</v>
      </c>
      <c r="G13" s="49" t="s">
        <v>75</v>
      </c>
      <c r="I13" s="111" t="s">
        <v>45</v>
      </c>
    </row>
    <row r="14" spans="1:15" ht="26.25" thickBot="1" x14ac:dyDescent="0.25">
      <c r="A14" s="22" t="s">
        <v>69</v>
      </c>
      <c r="E14" s="23" t="s">
        <v>86</v>
      </c>
      <c r="I14" s="111" t="s">
        <v>103</v>
      </c>
    </row>
    <row r="15" spans="1:15" ht="26.25" thickBot="1" x14ac:dyDescent="0.25">
      <c r="A15" s="23" t="s">
        <v>70</v>
      </c>
      <c r="I15" s="111" t="s">
        <v>118</v>
      </c>
    </row>
    <row r="16" spans="1:15" x14ac:dyDescent="0.2">
      <c r="I16" s="111" t="s">
        <v>116</v>
      </c>
    </row>
    <row r="17" spans="9:9" x14ac:dyDescent="0.2">
      <c r="I17" s="111" t="s">
        <v>114</v>
      </c>
    </row>
    <row r="18" spans="9:9" x14ac:dyDescent="0.2">
      <c r="I18" s="111" t="s">
        <v>111</v>
      </c>
    </row>
    <row r="19" spans="9:9" x14ac:dyDescent="0.2">
      <c r="I19" s="111" t="s">
        <v>47</v>
      </c>
    </row>
    <row r="20" spans="9:9" x14ac:dyDescent="0.2">
      <c r="I20" s="111" t="s">
        <v>108</v>
      </c>
    </row>
    <row r="21" spans="9:9" x14ac:dyDescent="0.2">
      <c r="I21" s="111" t="s">
        <v>48</v>
      </c>
    </row>
    <row r="22" spans="9:9" x14ac:dyDescent="0.2">
      <c r="I22" s="111" t="s">
        <v>100</v>
      </c>
    </row>
    <row r="23" spans="9:9" x14ac:dyDescent="0.2">
      <c r="I23" s="111" t="s">
        <v>94</v>
      </c>
    </row>
    <row r="24" spans="9:9" x14ac:dyDescent="0.2">
      <c r="I24" s="111" t="s">
        <v>121</v>
      </c>
    </row>
    <row r="25" spans="9:9" x14ac:dyDescent="0.2">
      <c r="I25" s="111" t="s">
        <v>49</v>
      </c>
    </row>
    <row r="26" spans="9:9" x14ac:dyDescent="0.2">
      <c r="I26" s="111" t="s">
        <v>98</v>
      </c>
    </row>
    <row r="27" spans="9:9" x14ac:dyDescent="0.2">
      <c r="I27" s="111" t="s">
        <v>107</v>
      </c>
    </row>
    <row r="28" spans="9:9" x14ac:dyDescent="0.2">
      <c r="I28" s="111" t="s">
        <v>105</v>
      </c>
    </row>
    <row r="29" spans="9:9" x14ac:dyDescent="0.2">
      <c r="I29" s="111" t="s">
        <v>97</v>
      </c>
    </row>
    <row r="30" spans="9:9" x14ac:dyDescent="0.2">
      <c r="I30" s="111" t="s">
        <v>46</v>
      </c>
    </row>
    <row r="31" spans="9:9" x14ac:dyDescent="0.2">
      <c r="I31" s="111" t="s">
        <v>104</v>
      </c>
    </row>
    <row r="32" spans="9:9" x14ac:dyDescent="0.2">
      <c r="I32" s="111" t="s">
        <v>96</v>
      </c>
    </row>
    <row r="33" spans="9:9" x14ac:dyDescent="0.2">
      <c r="I33" s="111" t="s">
        <v>102</v>
      </c>
    </row>
    <row r="34" spans="9:9" x14ac:dyDescent="0.2">
      <c r="I34" s="111" t="s">
        <v>109</v>
      </c>
    </row>
    <row r="35" spans="9:9" x14ac:dyDescent="0.2">
      <c r="I35" s="111" t="s">
        <v>115</v>
      </c>
    </row>
    <row r="36" spans="9:9" x14ac:dyDescent="0.2">
      <c r="I36" s="111" t="s">
        <v>99</v>
      </c>
    </row>
    <row r="37" spans="9:9" x14ac:dyDescent="0.2">
      <c r="I37" s="111" t="s">
        <v>122</v>
      </c>
    </row>
  </sheetData>
  <sheetProtection selectLockedCells="1"/>
  <autoFilter ref="I1:I37" xr:uid="{00000000-0009-0000-0000-000002000000}">
    <sortState xmlns:xlrd2="http://schemas.microsoft.com/office/spreadsheetml/2017/richdata2" ref="I2:I38">
      <sortCondition ref="I1:I37"/>
    </sortState>
  </autoFilter>
  <sortState xmlns:xlrd2="http://schemas.microsoft.com/office/spreadsheetml/2017/richdata2"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Schuler Matthias</dc:creator>
  <cp:lastModifiedBy>Müller Johannes</cp:lastModifiedBy>
  <cp:lastPrinted>2025-12-19T13:42:14Z</cp:lastPrinted>
  <dcterms:created xsi:type="dcterms:W3CDTF">2008-09-12T10:10:58Z</dcterms:created>
  <dcterms:modified xsi:type="dcterms:W3CDTF">2025-12-19T13:46:39Z</dcterms:modified>
</cp:coreProperties>
</file>